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<sst xmlns="http://schemas.openxmlformats.org/spreadsheetml/2006/main" count="476" uniqueCount="129">
  <si>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</si>
  <si>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</si>
  <si>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</si>
  <si>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</si>
  <si>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5 al 5 Quincenal del 01/03/2026 al 15/03/2026</t>
  </si>
  <si>
    <t>Reg Pat IMSS: C0313451383</t>
  </si>
  <si>
    <t xml:space="preserve">RFC: SDI -860406-Q58 </t>
  </si>
  <si>
    <t>Fecha: 12/Mar/2026</t>
  </si>
  <si>
    <t>Hora: 12:15:27:365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</si>
  <si>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</si>
  <si>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</si>
  <si>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</si>
  <si>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</si>
  <si>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</si>
  <si>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</si>
  <si>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</si>
  <si>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Prima de vacaciones a tiempo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</si>
  <si>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</si>
  <si>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</si>
  <si>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</si>
  <si>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</si>
  <si>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</si>
  <si>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</si>
  <si>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</si>
  <si>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</si>
  <si>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</si>
  <si>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</si>
  <si>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</si>
  <si>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</si>
  <si>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</si>
  <si>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</si>
  <si>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</si>
  <si>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</si>
  <si>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</si>
  <si>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</si>
  <si>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</si>
  <si>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</si>
  <si>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</si>
  <si>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</si>
  <si>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</si>
  <si>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</si>
  <si>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</si>
  <si>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</si>
  <si>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</si>
  <si>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</si>
  <si>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</si>
  <si>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</si>
  <si>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</si>
  <si>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</si>
  <si>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</si>
  <si>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</si>
  <si>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</si>
  <si>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</si>
  <si>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</si>
  <si>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</si>
  <si>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</si>
  <si>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</si>
  <si>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</si>
  <si>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</si>
  <si>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</si>
  <si>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</si>
  <si>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</si>
  <si>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064</t>
  </si>
  <si>
    <t>RUIZ MADRUEÑO HECTOR MIGUEL</t>
  </si>
  <si>
    <t>066</t>
  </si>
  <si>
    <t>PANIAGUA OROZCO ANA IRIS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</si>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</sst>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tabSelected="1" workbookViewId="0">
      <pane xSplit="2" ySplit="8" topLeftCell="C49" activePane="bottomRight" state="frozen"/>
      <selection pane="topRight" activeCell="C1" sqref="C1"/>
      <selection pane="bottomLeft" activeCell="A9" sqref="A9"/>
      <selection pane="bottomRight" sqref="A1:Y81"/>
    </sheetView>
  </sheetViews>
  <sheetFormatPr baseColWidth="10" defaultRowHeight="11.25" x14ac:dyDescent="0.2"/>
  <cols>
    <col min="1" max="1" width="12.28515625" style="2" customWidth="1"/>
    <col min="2" max="2" width="33.7109375" style="1" customWidth="1"/>
    <col min="3" max="3" width="10" style="1" customWidth="1"/>
    <col min="4" max="7" width="15.7109375" style="1" hidden="1" customWidth="1"/>
    <col min="8" max="8" width="11.42578125" style="1" customWidth="1"/>
    <col min="9" max="9" width="9.7109375" style="1" customWidth="1"/>
    <col min="10" max="10" width="10.5703125" style="1" customWidth="1"/>
    <col min="11" max="11" width="15.7109375" style="1" hidden="1" customWidth="1"/>
    <col min="12" max="12" width="14.140625" style="1" customWidth="1"/>
    <col min="13" max="16" width="15.7109375" style="1" hidden="1" customWidth="1"/>
    <col min="17" max="17" width="9.7109375" style="1" hidden="1" customWidth="1"/>
    <col min="18" max="18" width="15.7109375" style="1" hidden="1" customWidth="1"/>
    <col min="19" max="19" width="10.140625" style="1" customWidth="1"/>
    <col min="20" max="20" width="15.7109375" style="1" hidden="1" customWidth="1"/>
    <col min="21" max="21" width="10.42578125" style="1" customWidth="1"/>
    <col min="22" max="22" width="9.42578125" style="1" customWidth="1"/>
    <col min="23" max="23" width="10.7109375" style="1" hidden="1" customWidth="1"/>
    <col min="24" max="24" width="13.85546875" style="1" customWidth="1"/>
    <col min="25" max="25" width="12.7109375" style="1" customWidth="1"/>
    <col min="26" max="36" width="15.7109375" style="1" hidden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128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6" x14ac:dyDescent="0.2">
      <c r="B5" s="4" t="s">
        <v>5</v>
      </c>
    </row>
    <row r="6" spans="1:36" x14ac:dyDescent="0.2">
      <c r="B6" s="4" t="s">
        <v>6</v>
      </c>
    </row>
    <row r="8" spans="1:36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250</v>
      </c>
      <c r="J14" s="1">
        <v>1890.24</v>
      </c>
      <c r="K14" s="1">
        <v>0</v>
      </c>
      <c r="L14" s="1">
        <v>7268.14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668.32</v>
      </c>
      <c r="S14" s="1">
        <v>668.32</v>
      </c>
      <c r="T14" s="1">
        <v>0</v>
      </c>
      <c r="U14" s="1">
        <v>0</v>
      </c>
      <c r="V14" s="1">
        <v>0.02</v>
      </c>
      <c r="W14" s="1">
        <v>0</v>
      </c>
      <c r="X14" s="1">
        <v>668.34</v>
      </c>
      <c r="Y14" s="1">
        <v>6599.8</v>
      </c>
      <c r="Z14" s="1">
        <v>95.15</v>
      </c>
      <c r="AA14" s="1">
        <v>345.85</v>
      </c>
      <c r="AB14" s="1">
        <v>455.86</v>
      </c>
      <c r="AC14" s="1">
        <v>108.74</v>
      </c>
      <c r="AD14" s="1">
        <v>145.36000000000001</v>
      </c>
      <c r="AE14" s="1">
        <v>326.22000000000003</v>
      </c>
      <c r="AF14" s="1">
        <v>896.86</v>
      </c>
      <c r="AG14" s="1">
        <v>271.85000000000002</v>
      </c>
      <c r="AH14" s="1">
        <v>54.37</v>
      </c>
      <c r="AI14" s="1">
        <v>0</v>
      </c>
      <c r="AJ14" s="1">
        <v>1803.4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250</v>
      </c>
      <c r="J15" s="1">
        <v>1575.2</v>
      </c>
      <c r="K15" s="1">
        <v>0</v>
      </c>
      <c r="L15" s="1">
        <v>6953.1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617.1</v>
      </c>
      <c r="S15" s="1">
        <v>617.1</v>
      </c>
      <c r="T15" s="1">
        <v>0</v>
      </c>
      <c r="U15" s="1">
        <v>0</v>
      </c>
      <c r="V15" s="1">
        <v>0</v>
      </c>
      <c r="W15" s="1">
        <v>0</v>
      </c>
      <c r="X15" s="1">
        <v>617.1</v>
      </c>
      <c r="Y15" s="1">
        <v>6336</v>
      </c>
      <c r="Z15" s="1">
        <v>95.03</v>
      </c>
      <c r="AA15" s="1">
        <v>345.4</v>
      </c>
      <c r="AB15" s="1">
        <v>455.66</v>
      </c>
      <c r="AC15" s="1">
        <v>108.6</v>
      </c>
      <c r="AD15" s="1">
        <v>139.06</v>
      </c>
      <c r="AE15" s="1">
        <v>325.8</v>
      </c>
      <c r="AF15" s="1">
        <v>896.09</v>
      </c>
      <c r="AG15" s="1">
        <v>271.5</v>
      </c>
      <c r="AH15" s="1">
        <v>54.3</v>
      </c>
      <c r="AI15" s="1">
        <v>0</v>
      </c>
      <c r="AJ15" s="1">
        <v>1795.35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500</v>
      </c>
      <c r="J17" s="16">
        <v>3465.44</v>
      </c>
      <c r="K17" s="16">
        <v>0</v>
      </c>
      <c r="L17" s="16">
        <v>14221.24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1285.42</v>
      </c>
      <c r="S17" s="16">
        <v>1285.42</v>
      </c>
      <c r="T17" s="16">
        <v>0</v>
      </c>
      <c r="U17" s="16">
        <v>0</v>
      </c>
      <c r="V17" s="16">
        <v>0.02</v>
      </c>
      <c r="W17" s="16">
        <v>0</v>
      </c>
      <c r="X17" s="16">
        <v>1285.44</v>
      </c>
      <c r="Y17" s="16">
        <v>12935.8</v>
      </c>
      <c r="Z17" s="16">
        <v>190.18</v>
      </c>
      <c r="AA17" s="16">
        <v>691.25</v>
      </c>
      <c r="AB17" s="16">
        <v>911.52</v>
      </c>
      <c r="AC17" s="16">
        <v>217.34</v>
      </c>
      <c r="AD17" s="16">
        <v>284.42</v>
      </c>
      <c r="AE17" s="16">
        <v>652.02</v>
      </c>
      <c r="AF17" s="16">
        <v>1792.95</v>
      </c>
      <c r="AG17" s="16">
        <v>543.35</v>
      </c>
      <c r="AH17" s="16">
        <v>108.67</v>
      </c>
      <c r="AI17" s="16">
        <v>0</v>
      </c>
      <c r="AJ17" s="16">
        <v>3598.75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250</v>
      </c>
      <c r="J20" s="1">
        <v>1260.1600000000001</v>
      </c>
      <c r="K20" s="1">
        <v>0</v>
      </c>
      <c r="L20" s="1">
        <v>5880.41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462.66</v>
      </c>
      <c r="S20" s="1">
        <v>462.66</v>
      </c>
      <c r="T20" s="1">
        <v>0</v>
      </c>
      <c r="U20" s="1">
        <v>0</v>
      </c>
      <c r="V20" s="1">
        <v>0.15</v>
      </c>
      <c r="W20" s="1">
        <v>0</v>
      </c>
      <c r="X20" s="1">
        <v>462.81</v>
      </c>
      <c r="Y20" s="1">
        <v>5417.6</v>
      </c>
      <c r="Z20" s="1">
        <v>109.76</v>
      </c>
      <c r="AA20" s="1">
        <v>197.58</v>
      </c>
      <c r="AB20" s="1">
        <v>468.74</v>
      </c>
      <c r="AC20" s="1">
        <v>92.43</v>
      </c>
      <c r="AD20" s="1">
        <v>117.61</v>
      </c>
      <c r="AE20" s="1">
        <v>277.3</v>
      </c>
      <c r="AF20" s="1">
        <v>776.08</v>
      </c>
      <c r="AG20" s="1">
        <v>231.08</v>
      </c>
      <c r="AH20" s="1">
        <v>46.22</v>
      </c>
      <c r="AI20" s="1">
        <v>0</v>
      </c>
      <c r="AJ20" s="1">
        <v>1540.72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250</v>
      </c>
      <c r="J21" s="1">
        <v>1575.2</v>
      </c>
      <c r="K21" s="1">
        <v>0</v>
      </c>
      <c r="L21" s="1">
        <v>10314.450000000001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1271.42</v>
      </c>
      <c r="S21" s="1">
        <v>1271.42</v>
      </c>
      <c r="T21" s="1">
        <v>0</v>
      </c>
      <c r="U21" s="1">
        <v>0</v>
      </c>
      <c r="V21" s="1">
        <v>0.03</v>
      </c>
      <c r="W21" s="1">
        <v>0</v>
      </c>
      <c r="X21" s="1">
        <v>1271.45</v>
      </c>
      <c r="Y21" s="1">
        <v>9043</v>
      </c>
      <c r="Z21" s="1">
        <v>157.31</v>
      </c>
      <c r="AA21" s="1">
        <v>675.37</v>
      </c>
      <c r="AB21" s="1">
        <v>557.1</v>
      </c>
      <c r="AC21" s="1">
        <v>179.79</v>
      </c>
      <c r="AD21" s="1">
        <v>206.29</v>
      </c>
      <c r="AE21" s="1">
        <v>539.36</v>
      </c>
      <c r="AF21" s="1">
        <v>1389.78</v>
      </c>
      <c r="AG21" s="1">
        <v>449.47</v>
      </c>
      <c r="AH21" s="1">
        <v>89.89</v>
      </c>
      <c r="AI21" s="1">
        <v>0</v>
      </c>
      <c r="AJ21" s="1">
        <v>2854.58</v>
      </c>
    </row>
    <row r="22" spans="1:36" x14ac:dyDescent="0.2">
      <c r="A22" s="2" t="s">
        <v>58</v>
      </c>
      <c r="B22" s="1" t="s">
        <v>59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5027.55</v>
      </c>
      <c r="M22" s="1">
        <v>0</v>
      </c>
      <c r="N22" s="1">
        <v>0</v>
      </c>
      <c r="O22" s="1">
        <v>0</v>
      </c>
      <c r="P22" s="1">
        <v>-264.3</v>
      </c>
      <c r="Q22" s="1">
        <v>0</v>
      </c>
      <c r="R22" s="1">
        <v>369.87</v>
      </c>
      <c r="S22" s="1">
        <v>105.57</v>
      </c>
      <c r="T22" s="1">
        <v>0</v>
      </c>
      <c r="U22" s="1">
        <v>0</v>
      </c>
      <c r="V22" s="1">
        <v>-0.02</v>
      </c>
      <c r="W22" s="1">
        <v>0</v>
      </c>
      <c r="X22" s="1">
        <v>105.55</v>
      </c>
      <c r="Y22" s="1">
        <v>4922</v>
      </c>
      <c r="Z22" s="1">
        <v>92.32</v>
      </c>
      <c r="AA22" s="1">
        <v>317.89999999999998</v>
      </c>
      <c r="AB22" s="1">
        <v>451.29</v>
      </c>
      <c r="AC22" s="1">
        <v>105.51</v>
      </c>
      <c r="AD22" s="1">
        <v>100.55</v>
      </c>
      <c r="AE22" s="1">
        <v>316.52999999999997</v>
      </c>
      <c r="AF22" s="1">
        <v>861.51</v>
      </c>
      <c r="AG22" s="1">
        <v>263.77999999999997</v>
      </c>
      <c r="AH22" s="1">
        <v>52.76</v>
      </c>
      <c r="AI22" s="1">
        <v>0</v>
      </c>
      <c r="AJ22" s="1">
        <v>1700.64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8489.25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887.14</v>
      </c>
      <c r="S23" s="1">
        <v>887.14</v>
      </c>
      <c r="T23" s="1">
        <v>0</v>
      </c>
      <c r="U23" s="1">
        <v>0</v>
      </c>
      <c r="V23" s="1">
        <v>0.11</v>
      </c>
      <c r="W23" s="1">
        <v>0</v>
      </c>
      <c r="X23" s="1">
        <v>887.25</v>
      </c>
      <c r="Y23" s="1">
        <v>7602</v>
      </c>
      <c r="Z23" s="1">
        <v>155.88999999999999</v>
      </c>
      <c r="AA23" s="1">
        <v>669.25</v>
      </c>
      <c r="AB23" s="1">
        <v>554.78</v>
      </c>
      <c r="AC23" s="1">
        <v>178.16</v>
      </c>
      <c r="AD23" s="1">
        <v>169.78</v>
      </c>
      <c r="AE23" s="1">
        <v>534.47</v>
      </c>
      <c r="AF23" s="1">
        <v>1379.92</v>
      </c>
      <c r="AG23" s="1">
        <v>445.39</v>
      </c>
      <c r="AH23" s="1">
        <v>89.08</v>
      </c>
      <c r="AI23" s="1">
        <v>0</v>
      </c>
      <c r="AJ23" s="1">
        <v>2796.8</v>
      </c>
    </row>
    <row r="24" spans="1:36" x14ac:dyDescent="0.2">
      <c r="A24" s="2" t="s">
        <v>62</v>
      </c>
      <c r="B24" s="1" t="s">
        <v>63</v>
      </c>
      <c r="C24" s="1">
        <v>4671.8999999999996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4671.8999999999996</v>
      </c>
      <c r="M24" s="1">
        <v>0</v>
      </c>
      <c r="N24" s="1">
        <v>0</v>
      </c>
      <c r="O24" s="1">
        <v>0</v>
      </c>
      <c r="P24" s="1">
        <v>-264.3</v>
      </c>
      <c r="Q24" s="1">
        <v>0</v>
      </c>
      <c r="R24" s="1">
        <v>331.17</v>
      </c>
      <c r="S24" s="1">
        <v>0</v>
      </c>
      <c r="T24" s="1">
        <v>0</v>
      </c>
      <c r="U24" s="1">
        <v>0</v>
      </c>
      <c r="V24" s="1">
        <v>0.1</v>
      </c>
      <c r="W24" s="1">
        <v>0</v>
      </c>
      <c r="X24" s="1">
        <v>0.1</v>
      </c>
      <c r="Y24" s="1">
        <v>4671.8</v>
      </c>
      <c r="Z24" s="1">
        <v>116.43</v>
      </c>
      <c r="AA24" s="1">
        <v>350.56</v>
      </c>
      <c r="AB24" s="1">
        <v>475.4</v>
      </c>
      <c r="AC24" s="1">
        <v>98.05</v>
      </c>
      <c r="AD24" s="1">
        <v>93.44</v>
      </c>
      <c r="AE24" s="1">
        <v>294.14</v>
      </c>
      <c r="AF24" s="1">
        <v>942.39</v>
      </c>
      <c r="AG24" s="1">
        <v>245.12</v>
      </c>
      <c r="AH24" s="1">
        <v>49.02</v>
      </c>
      <c r="AI24" s="1">
        <v>0</v>
      </c>
      <c r="AJ24" s="1">
        <v>1722.16</v>
      </c>
    </row>
    <row r="25" spans="1:36" x14ac:dyDescent="0.2">
      <c r="A25" s="2" t="s">
        <v>64</v>
      </c>
      <c r="B25" s="1" t="s">
        <v>65</v>
      </c>
      <c r="C25" s="1">
        <v>9261.9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9261.9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1046.5899999999999</v>
      </c>
      <c r="S25" s="1">
        <v>1046.5899999999999</v>
      </c>
      <c r="T25" s="1">
        <v>0</v>
      </c>
      <c r="U25" s="1">
        <v>0</v>
      </c>
      <c r="V25" s="1">
        <v>0.11</v>
      </c>
      <c r="W25" s="1">
        <v>0</v>
      </c>
      <c r="X25" s="1">
        <v>1046.7</v>
      </c>
      <c r="Y25" s="1">
        <v>8215.2000000000007</v>
      </c>
      <c r="Z25" s="1">
        <v>170.08</v>
      </c>
      <c r="AA25" s="1">
        <v>730.16</v>
      </c>
      <c r="AB25" s="1">
        <v>577.89</v>
      </c>
      <c r="AC25" s="1">
        <v>194.37</v>
      </c>
      <c r="AD25" s="1">
        <v>185.24</v>
      </c>
      <c r="AE25" s="1">
        <v>583.12</v>
      </c>
      <c r="AF25" s="1">
        <v>1478.13</v>
      </c>
      <c r="AG25" s="1">
        <v>485.93</v>
      </c>
      <c r="AH25" s="1">
        <v>97.19</v>
      </c>
      <c r="AI25" s="1">
        <v>0</v>
      </c>
      <c r="AJ25" s="1">
        <v>3023.98</v>
      </c>
    </row>
    <row r="26" spans="1:36" s="5" customFormat="1" x14ac:dyDescent="0.2">
      <c r="A26" s="15" t="s">
        <v>51</v>
      </c>
      <c r="C26" s="5" t="s">
        <v>52</v>
      </c>
      <c r="D26" s="5" t="s">
        <v>52</v>
      </c>
      <c r="E26" s="5" t="s">
        <v>52</v>
      </c>
      <c r="F26" s="5" t="s">
        <v>52</v>
      </c>
      <c r="G26" s="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5" t="s">
        <v>52</v>
      </c>
    </row>
    <row r="27" spans="1:36" x14ac:dyDescent="0.2">
      <c r="C27" s="16">
        <v>40310.1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500</v>
      </c>
      <c r="J27" s="16">
        <v>2835.36</v>
      </c>
      <c r="K27" s="16">
        <v>0</v>
      </c>
      <c r="L27" s="16">
        <v>43645.46</v>
      </c>
      <c r="M27" s="16">
        <v>0</v>
      </c>
      <c r="N27" s="16">
        <v>0</v>
      </c>
      <c r="O27" s="16">
        <v>0</v>
      </c>
      <c r="P27" s="16">
        <v>-528.6</v>
      </c>
      <c r="Q27" s="16">
        <v>0</v>
      </c>
      <c r="R27" s="16">
        <v>4368.8500000000004</v>
      </c>
      <c r="S27" s="16">
        <v>3773.38</v>
      </c>
      <c r="T27" s="16">
        <v>0</v>
      </c>
      <c r="U27" s="16">
        <v>0</v>
      </c>
      <c r="V27" s="16">
        <v>0.48</v>
      </c>
      <c r="W27" s="16">
        <v>0</v>
      </c>
      <c r="X27" s="16">
        <v>3773.86</v>
      </c>
      <c r="Y27" s="16">
        <v>39871.599999999999</v>
      </c>
      <c r="Z27" s="16">
        <v>801.79</v>
      </c>
      <c r="AA27" s="16">
        <v>2940.82</v>
      </c>
      <c r="AB27" s="16">
        <v>3085.2</v>
      </c>
      <c r="AC27" s="16">
        <v>848.31</v>
      </c>
      <c r="AD27" s="16">
        <v>872.91</v>
      </c>
      <c r="AE27" s="16">
        <v>2544.92</v>
      </c>
      <c r="AF27" s="16">
        <v>6827.81</v>
      </c>
      <c r="AG27" s="16">
        <v>2120.77</v>
      </c>
      <c r="AH27" s="16">
        <v>424.16</v>
      </c>
      <c r="AI27" s="16">
        <v>0</v>
      </c>
      <c r="AJ27" s="16">
        <v>13638.88</v>
      </c>
    </row>
    <row r="29" spans="1:36" x14ac:dyDescent="0.2">
      <c r="A29" s="12" t="s">
        <v>66</v>
      </c>
    </row>
    <row r="30" spans="1:36" x14ac:dyDescent="0.2">
      <c r="A30" s="2" t="s">
        <v>67</v>
      </c>
      <c r="B30" s="1" t="s">
        <v>68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250</v>
      </c>
      <c r="J30" s="1">
        <v>1260.1600000000001</v>
      </c>
      <c r="K30" s="1">
        <v>0</v>
      </c>
      <c r="L30" s="1">
        <v>6143.51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491.28</v>
      </c>
      <c r="S30" s="1">
        <v>491.28</v>
      </c>
      <c r="T30" s="1">
        <v>0</v>
      </c>
      <c r="U30" s="1">
        <v>0</v>
      </c>
      <c r="V30" s="1">
        <v>0.03</v>
      </c>
      <c r="W30" s="1">
        <v>0</v>
      </c>
      <c r="X30" s="1">
        <v>491.31</v>
      </c>
      <c r="Y30" s="1">
        <v>5652.2</v>
      </c>
      <c r="Z30" s="1">
        <v>116.37</v>
      </c>
      <c r="AA30" s="1">
        <v>350.39</v>
      </c>
      <c r="AB30" s="1">
        <v>475.34</v>
      </c>
      <c r="AC30" s="1">
        <v>98</v>
      </c>
      <c r="AD30" s="1">
        <v>122.87</v>
      </c>
      <c r="AE30" s="1">
        <v>293.99</v>
      </c>
      <c r="AF30" s="1">
        <v>942.1</v>
      </c>
      <c r="AG30" s="1">
        <v>245</v>
      </c>
      <c r="AH30" s="1">
        <v>49</v>
      </c>
      <c r="AI30" s="1">
        <v>0</v>
      </c>
      <c r="AJ30" s="1">
        <v>1750.96</v>
      </c>
    </row>
    <row r="31" spans="1:36" x14ac:dyDescent="0.2">
      <c r="A31" s="2" t="s">
        <v>69</v>
      </c>
      <c r="B31" s="1" t="s">
        <v>70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250</v>
      </c>
      <c r="J31" s="1">
        <v>1575.2</v>
      </c>
      <c r="K31" s="1">
        <v>0</v>
      </c>
      <c r="L31" s="1">
        <v>6637.8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566.65</v>
      </c>
      <c r="S31" s="1">
        <v>566.65</v>
      </c>
      <c r="T31" s="1">
        <v>0</v>
      </c>
      <c r="U31" s="1">
        <v>48.13</v>
      </c>
      <c r="V31" s="1">
        <v>0.02</v>
      </c>
      <c r="W31" s="1">
        <v>0</v>
      </c>
      <c r="X31" s="1">
        <v>614.79999999999995</v>
      </c>
      <c r="Y31" s="1">
        <v>6023</v>
      </c>
      <c r="Z31" s="1">
        <v>89.18</v>
      </c>
      <c r="AA31" s="1">
        <v>307.08999999999997</v>
      </c>
      <c r="AB31" s="1">
        <v>448.15</v>
      </c>
      <c r="AC31" s="1">
        <v>101.92</v>
      </c>
      <c r="AD31" s="1">
        <v>132.76</v>
      </c>
      <c r="AE31" s="1">
        <v>305.77</v>
      </c>
      <c r="AF31" s="1">
        <v>844.42</v>
      </c>
      <c r="AG31" s="1">
        <v>254.81</v>
      </c>
      <c r="AH31" s="1">
        <v>50.96</v>
      </c>
      <c r="AI31" s="1">
        <v>0</v>
      </c>
      <c r="AJ31" s="1">
        <v>1690.64</v>
      </c>
    </row>
    <row r="32" spans="1:36" x14ac:dyDescent="0.2">
      <c r="A32" s="2" t="s">
        <v>71</v>
      </c>
      <c r="B32" s="1" t="s">
        <v>72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250</v>
      </c>
      <c r="J32" s="1">
        <v>1260.1600000000001</v>
      </c>
      <c r="K32" s="1">
        <v>0</v>
      </c>
      <c r="L32" s="1">
        <v>5880.41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462.66</v>
      </c>
      <c r="S32" s="1">
        <v>462.66</v>
      </c>
      <c r="T32" s="1">
        <v>0</v>
      </c>
      <c r="U32" s="1">
        <v>43.7</v>
      </c>
      <c r="V32" s="1">
        <v>0.05</v>
      </c>
      <c r="W32" s="1">
        <v>0</v>
      </c>
      <c r="X32" s="1">
        <v>506.41</v>
      </c>
      <c r="Y32" s="1">
        <v>5374</v>
      </c>
      <c r="Z32" s="1">
        <v>109.76</v>
      </c>
      <c r="AA32" s="1">
        <v>197.58</v>
      </c>
      <c r="AB32" s="1">
        <v>468.74</v>
      </c>
      <c r="AC32" s="1">
        <v>92.43</v>
      </c>
      <c r="AD32" s="1">
        <v>117.61</v>
      </c>
      <c r="AE32" s="1">
        <v>277.3</v>
      </c>
      <c r="AF32" s="1">
        <v>776.08</v>
      </c>
      <c r="AG32" s="1">
        <v>231.08</v>
      </c>
      <c r="AH32" s="1">
        <v>46.22</v>
      </c>
      <c r="AI32" s="1">
        <v>0</v>
      </c>
      <c r="AJ32" s="1">
        <v>1540.72</v>
      </c>
    </row>
    <row r="33" spans="1:36" s="5" customFormat="1" x14ac:dyDescent="0.2">
      <c r="A33" s="15" t="s">
        <v>51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5" t="s">
        <v>52</v>
      </c>
    </row>
    <row r="34" spans="1:36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750</v>
      </c>
      <c r="J34" s="16">
        <v>4095.52</v>
      </c>
      <c r="K34" s="16">
        <v>0</v>
      </c>
      <c r="L34" s="16">
        <v>18661.72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1520.59</v>
      </c>
      <c r="S34" s="16">
        <v>1520.59</v>
      </c>
      <c r="T34" s="16">
        <v>0</v>
      </c>
      <c r="U34" s="16">
        <v>91.83</v>
      </c>
      <c r="V34" s="16">
        <v>0.1</v>
      </c>
      <c r="W34" s="16">
        <v>0</v>
      </c>
      <c r="X34" s="16">
        <v>1612.52</v>
      </c>
      <c r="Y34" s="16">
        <v>17049.2</v>
      </c>
      <c r="Z34" s="16">
        <v>315.31</v>
      </c>
      <c r="AA34" s="16">
        <v>855.06</v>
      </c>
      <c r="AB34" s="16">
        <v>1392.23</v>
      </c>
      <c r="AC34" s="16">
        <v>292.35000000000002</v>
      </c>
      <c r="AD34" s="16">
        <v>373.24</v>
      </c>
      <c r="AE34" s="16">
        <v>877.06</v>
      </c>
      <c r="AF34" s="16">
        <v>2562.6</v>
      </c>
      <c r="AG34" s="16">
        <v>730.89</v>
      </c>
      <c r="AH34" s="16">
        <v>146.18</v>
      </c>
      <c r="AI34" s="16">
        <v>0</v>
      </c>
      <c r="AJ34" s="16">
        <v>4982.32</v>
      </c>
    </row>
    <row r="36" spans="1:36" x14ac:dyDescent="0.2">
      <c r="A36" s="12" t="s">
        <v>73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250</v>
      </c>
      <c r="J37" s="1">
        <v>1890.24</v>
      </c>
      <c r="K37" s="1">
        <v>0</v>
      </c>
      <c r="L37" s="1">
        <v>7769.59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758.18</v>
      </c>
      <c r="S37" s="1">
        <v>758.18</v>
      </c>
      <c r="T37" s="1">
        <v>0</v>
      </c>
      <c r="U37" s="1">
        <v>56.29</v>
      </c>
      <c r="V37" s="1">
        <v>0.12</v>
      </c>
      <c r="W37" s="1">
        <v>0</v>
      </c>
      <c r="X37" s="1">
        <v>814.59</v>
      </c>
      <c r="Y37" s="1">
        <v>6955</v>
      </c>
      <c r="Z37" s="1">
        <v>104.45</v>
      </c>
      <c r="AA37" s="1">
        <v>379.67</v>
      </c>
      <c r="AB37" s="1">
        <v>471.01</v>
      </c>
      <c r="AC37" s="1">
        <v>119.37</v>
      </c>
      <c r="AD37" s="1">
        <v>155.38999999999999</v>
      </c>
      <c r="AE37" s="1">
        <v>358.12</v>
      </c>
      <c r="AF37" s="1">
        <v>955.13</v>
      </c>
      <c r="AG37" s="1">
        <v>298.43</v>
      </c>
      <c r="AH37" s="1">
        <v>59.69</v>
      </c>
      <c r="AI37" s="1">
        <v>0</v>
      </c>
      <c r="AJ37" s="1">
        <v>1946.13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250</v>
      </c>
      <c r="J38" s="1">
        <v>1890.24</v>
      </c>
      <c r="K38" s="1">
        <v>0</v>
      </c>
      <c r="L38" s="1">
        <v>7769.59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758.18</v>
      </c>
      <c r="S38" s="1">
        <v>758.18</v>
      </c>
      <c r="T38" s="1">
        <v>0</v>
      </c>
      <c r="U38" s="1">
        <v>56.29</v>
      </c>
      <c r="V38" s="1">
        <v>-0.08</v>
      </c>
      <c r="W38" s="1">
        <v>0</v>
      </c>
      <c r="X38" s="1">
        <v>814.39</v>
      </c>
      <c r="Y38" s="1">
        <v>6955.2</v>
      </c>
      <c r="Z38" s="1">
        <v>104.45</v>
      </c>
      <c r="AA38" s="1">
        <v>379.67</v>
      </c>
      <c r="AB38" s="1">
        <v>471.01</v>
      </c>
      <c r="AC38" s="1">
        <v>119.37</v>
      </c>
      <c r="AD38" s="1">
        <v>155.38999999999999</v>
      </c>
      <c r="AE38" s="1">
        <v>358.12</v>
      </c>
      <c r="AF38" s="1">
        <v>955.13</v>
      </c>
      <c r="AG38" s="1">
        <v>298.43</v>
      </c>
      <c r="AH38" s="1">
        <v>59.69</v>
      </c>
      <c r="AI38" s="1">
        <v>0</v>
      </c>
      <c r="AJ38" s="1">
        <v>1946.13</v>
      </c>
    </row>
    <row r="39" spans="1:36" x14ac:dyDescent="0.2">
      <c r="A39" s="2" t="s">
        <v>78</v>
      </c>
      <c r="B39" s="1" t="s">
        <v>79</v>
      </c>
      <c r="C39" s="1">
        <v>5629.35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250</v>
      </c>
      <c r="J39" s="1">
        <v>1575.2</v>
      </c>
      <c r="K39" s="1">
        <v>0</v>
      </c>
      <c r="L39" s="1">
        <v>7454.55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701.72</v>
      </c>
      <c r="S39" s="1">
        <v>701.72</v>
      </c>
      <c r="T39" s="1">
        <v>0</v>
      </c>
      <c r="U39" s="1">
        <v>56.29</v>
      </c>
      <c r="V39" s="1">
        <v>-0.06</v>
      </c>
      <c r="W39" s="1">
        <v>0</v>
      </c>
      <c r="X39" s="1">
        <v>757.95</v>
      </c>
      <c r="Y39" s="1">
        <v>6696.6</v>
      </c>
      <c r="Z39" s="1">
        <v>104.32</v>
      </c>
      <c r="AA39" s="1">
        <v>379.18</v>
      </c>
      <c r="AB39" s="1">
        <v>470.79</v>
      </c>
      <c r="AC39" s="1">
        <v>119.22</v>
      </c>
      <c r="AD39" s="1">
        <v>149.09</v>
      </c>
      <c r="AE39" s="1">
        <v>357.66</v>
      </c>
      <c r="AF39" s="1">
        <v>954.29</v>
      </c>
      <c r="AG39" s="1">
        <v>298.05</v>
      </c>
      <c r="AH39" s="1">
        <v>59.61</v>
      </c>
      <c r="AI39" s="1">
        <v>0</v>
      </c>
      <c r="AJ39" s="1">
        <v>1937.92</v>
      </c>
    </row>
    <row r="40" spans="1:36" x14ac:dyDescent="0.2">
      <c r="A40" s="2" t="s">
        <v>80</v>
      </c>
      <c r="B40" s="1" t="s">
        <v>81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250</v>
      </c>
      <c r="J40" s="1">
        <v>1260.1600000000001</v>
      </c>
      <c r="K40" s="1">
        <v>0</v>
      </c>
      <c r="L40" s="1">
        <v>7139.51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646.91999999999996</v>
      </c>
      <c r="S40" s="1">
        <v>646.91999999999996</v>
      </c>
      <c r="T40" s="1">
        <v>0</v>
      </c>
      <c r="U40" s="1">
        <v>0</v>
      </c>
      <c r="V40" s="1">
        <v>-0.01</v>
      </c>
      <c r="W40" s="1">
        <v>0</v>
      </c>
      <c r="X40" s="1">
        <v>646.91</v>
      </c>
      <c r="Y40" s="1">
        <v>6492.6</v>
      </c>
      <c r="Z40" s="1">
        <v>104.18</v>
      </c>
      <c r="AA40" s="1">
        <v>378.68</v>
      </c>
      <c r="AB40" s="1">
        <v>470.57</v>
      </c>
      <c r="AC40" s="1">
        <v>119.06</v>
      </c>
      <c r="AD40" s="1">
        <v>142.79</v>
      </c>
      <c r="AE40" s="1">
        <v>357.19</v>
      </c>
      <c r="AF40" s="1">
        <v>953.43</v>
      </c>
      <c r="AG40" s="1">
        <v>297.66000000000003</v>
      </c>
      <c r="AH40" s="1">
        <v>59.53</v>
      </c>
      <c r="AI40" s="1">
        <v>0</v>
      </c>
      <c r="AJ40" s="1">
        <v>1929.66</v>
      </c>
    </row>
    <row r="41" spans="1:36" s="5" customFormat="1" x14ac:dyDescent="0.2">
      <c r="A41" s="15" t="s">
        <v>51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Z41" s="5" t="s">
        <v>52</v>
      </c>
      <c r="AA41" s="5" t="s">
        <v>52</v>
      </c>
      <c r="AB41" s="5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5" t="s">
        <v>52</v>
      </c>
    </row>
    <row r="42" spans="1:36" x14ac:dyDescent="0.2">
      <c r="C42" s="16">
        <v>22517.4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1000</v>
      </c>
      <c r="J42" s="16">
        <v>6615.84</v>
      </c>
      <c r="K42" s="16">
        <v>0</v>
      </c>
      <c r="L42" s="16">
        <v>30133.24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2865</v>
      </c>
      <c r="S42" s="16">
        <v>2865</v>
      </c>
      <c r="T42" s="16">
        <v>0</v>
      </c>
      <c r="U42" s="16">
        <v>168.87</v>
      </c>
      <c r="V42" s="16">
        <v>-0.03</v>
      </c>
      <c r="W42" s="16">
        <v>0</v>
      </c>
      <c r="X42" s="16">
        <v>3033.84</v>
      </c>
      <c r="Y42" s="16">
        <v>27099.4</v>
      </c>
      <c r="Z42" s="16">
        <v>417.4</v>
      </c>
      <c r="AA42" s="16">
        <v>1517.2</v>
      </c>
      <c r="AB42" s="16">
        <v>1883.38</v>
      </c>
      <c r="AC42" s="16">
        <v>477.02</v>
      </c>
      <c r="AD42" s="16">
        <v>602.66</v>
      </c>
      <c r="AE42" s="16">
        <v>1431.09</v>
      </c>
      <c r="AF42" s="16">
        <v>3817.98</v>
      </c>
      <c r="AG42" s="16">
        <v>1192.57</v>
      </c>
      <c r="AH42" s="16">
        <v>238.52</v>
      </c>
      <c r="AI42" s="16">
        <v>0</v>
      </c>
      <c r="AJ42" s="16">
        <v>7759.84</v>
      </c>
    </row>
    <row r="44" spans="1:36" x14ac:dyDescent="0.2">
      <c r="A44" s="12" t="s">
        <v>82</v>
      </c>
    </row>
    <row r="45" spans="1:36" x14ac:dyDescent="0.2">
      <c r="A45" s="2" t="s">
        <v>83</v>
      </c>
      <c r="B45" s="1" t="s">
        <v>84</v>
      </c>
      <c r="C45" s="1">
        <v>4812.6000000000004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250</v>
      </c>
      <c r="J45" s="1">
        <v>1890.24</v>
      </c>
      <c r="K45" s="1">
        <v>0</v>
      </c>
      <c r="L45" s="1">
        <v>6952.84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617.05999999999995</v>
      </c>
      <c r="S45" s="1">
        <v>617.05999999999995</v>
      </c>
      <c r="T45" s="1">
        <v>0</v>
      </c>
      <c r="U45" s="1">
        <v>48.13</v>
      </c>
      <c r="V45" s="1">
        <v>0.05</v>
      </c>
      <c r="W45" s="1">
        <v>0</v>
      </c>
      <c r="X45" s="1">
        <v>665.24</v>
      </c>
      <c r="Y45" s="1">
        <v>6287.6</v>
      </c>
      <c r="Z45" s="1">
        <v>89.3</v>
      </c>
      <c r="AA45" s="1">
        <v>307.49</v>
      </c>
      <c r="AB45" s="1">
        <v>448.27</v>
      </c>
      <c r="AC45" s="1">
        <v>102.05</v>
      </c>
      <c r="AD45" s="1">
        <v>139.06</v>
      </c>
      <c r="AE45" s="1">
        <v>306.16000000000003</v>
      </c>
      <c r="AF45" s="1">
        <v>845.06</v>
      </c>
      <c r="AG45" s="1">
        <v>255.13</v>
      </c>
      <c r="AH45" s="1">
        <v>51.03</v>
      </c>
      <c r="AI45" s="1">
        <v>0</v>
      </c>
      <c r="AJ45" s="1">
        <v>1698.49</v>
      </c>
    </row>
    <row r="46" spans="1:36" x14ac:dyDescent="0.2">
      <c r="A46" s="2" t="s">
        <v>85</v>
      </c>
      <c r="B46" s="1" t="s">
        <v>86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250</v>
      </c>
      <c r="J46" s="1">
        <v>2205.2800000000002</v>
      </c>
      <c r="K46" s="1">
        <v>0</v>
      </c>
      <c r="L46" s="1">
        <v>7560.83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720.77</v>
      </c>
      <c r="S46" s="1">
        <v>720.77</v>
      </c>
      <c r="T46" s="1">
        <v>0</v>
      </c>
      <c r="U46" s="1">
        <v>51.06</v>
      </c>
      <c r="V46" s="1">
        <v>0</v>
      </c>
      <c r="W46" s="1">
        <v>0</v>
      </c>
      <c r="X46" s="1">
        <v>771.83</v>
      </c>
      <c r="Y46" s="1">
        <v>6789</v>
      </c>
      <c r="Z46" s="1">
        <v>94.73</v>
      </c>
      <c r="AA46" s="1">
        <v>344.34</v>
      </c>
      <c r="AB46" s="1">
        <v>455.18</v>
      </c>
      <c r="AC46" s="1">
        <v>108.27</v>
      </c>
      <c r="AD46" s="1">
        <v>151.22</v>
      </c>
      <c r="AE46" s="1">
        <v>324.8</v>
      </c>
      <c r="AF46" s="1">
        <v>894.25</v>
      </c>
      <c r="AG46" s="1">
        <v>270.67</v>
      </c>
      <c r="AH46" s="1">
        <v>54.13</v>
      </c>
      <c r="AI46" s="1">
        <v>0</v>
      </c>
      <c r="AJ46" s="1">
        <v>1803.34</v>
      </c>
    </row>
    <row r="47" spans="1:36" x14ac:dyDescent="0.2">
      <c r="A47" s="2" t="s">
        <v>87</v>
      </c>
      <c r="B47" s="1" t="s">
        <v>88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250</v>
      </c>
      <c r="J47" s="1">
        <v>1575.2</v>
      </c>
      <c r="K47" s="1">
        <v>0</v>
      </c>
      <c r="L47" s="1">
        <v>6195.45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496.93</v>
      </c>
      <c r="S47" s="1">
        <v>496.93</v>
      </c>
      <c r="T47" s="1">
        <v>0</v>
      </c>
      <c r="U47" s="1">
        <v>43.7</v>
      </c>
      <c r="V47" s="1">
        <v>0.02</v>
      </c>
      <c r="W47" s="1">
        <v>0</v>
      </c>
      <c r="X47" s="1">
        <v>540.65</v>
      </c>
      <c r="Y47" s="1">
        <v>5654.8</v>
      </c>
      <c r="Z47" s="1">
        <v>109.91</v>
      </c>
      <c r="AA47" s="1">
        <v>197.83</v>
      </c>
      <c r="AB47" s="1">
        <v>468.87</v>
      </c>
      <c r="AC47" s="1">
        <v>92.55</v>
      </c>
      <c r="AD47" s="1">
        <v>123.91</v>
      </c>
      <c r="AE47" s="1">
        <v>277.66000000000003</v>
      </c>
      <c r="AF47" s="1">
        <v>776.61</v>
      </c>
      <c r="AG47" s="1">
        <v>231.38</v>
      </c>
      <c r="AH47" s="1">
        <v>46.28</v>
      </c>
      <c r="AI47" s="1">
        <v>0</v>
      </c>
      <c r="AJ47" s="1">
        <v>1548.39</v>
      </c>
    </row>
    <row r="48" spans="1:36" x14ac:dyDescent="0.2">
      <c r="A48" s="2" t="s">
        <v>89</v>
      </c>
      <c r="B48" s="1" t="s">
        <v>90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250</v>
      </c>
      <c r="J48" s="1">
        <v>1575.2</v>
      </c>
      <c r="K48" s="1">
        <v>0</v>
      </c>
      <c r="L48" s="1">
        <v>6930.75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613.52</v>
      </c>
      <c r="S48" s="1">
        <v>613.52</v>
      </c>
      <c r="T48" s="1">
        <v>0</v>
      </c>
      <c r="U48" s="1">
        <v>51.06</v>
      </c>
      <c r="V48" s="1">
        <v>-0.03</v>
      </c>
      <c r="W48" s="1">
        <v>0</v>
      </c>
      <c r="X48" s="1">
        <v>664.55</v>
      </c>
      <c r="Y48" s="1">
        <v>6266.2</v>
      </c>
      <c r="Z48" s="1">
        <v>94.49</v>
      </c>
      <c r="AA48" s="1">
        <v>343.45</v>
      </c>
      <c r="AB48" s="1">
        <v>454.77</v>
      </c>
      <c r="AC48" s="1">
        <v>107.98</v>
      </c>
      <c r="AD48" s="1">
        <v>138.62</v>
      </c>
      <c r="AE48" s="1">
        <v>323.95</v>
      </c>
      <c r="AF48" s="1">
        <v>892.71</v>
      </c>
      <c r="AG48" s="1">
        <v>269.95999999999998</v>
      </c>
      <c r="AH48" s="1">
        <v>53.99</v>
      </c>
      <c r="AI48" s="1">
        <v>0</v>
      </c>
      <c r="AJ48" s="1">
        <v>1787.21</v>
      </c>
    </row>
    <row r="49" spans="1:36" x14ac:dyDescent="0.2">
      <c r="A49" s="2" t="s">
        <v>91</v>
      </c>
      <c r="B49" s="1" t="s">
        <v>92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728.38</v>
      </c>
      <c r="I49" s="1">
        <v>250</v>
      </c>
      <c r="J49" s="1">
        <v>2205.2800000000002</v>
      </c>
      <c r="K49" s="1">
        <v>0</v>
      </c>
      <c r="L49" s="1">
        <v>7553.91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596.69000000000005</v>
      </c>
      <c r="S49" s="1">
        <v>596.69000000000005</v>
      </c>
      <c r="T49" s="1">
        <v>0</v>
      </c>
      <c r="U49" s="1">
        <v>43.7</v>
      </c>
      <c r="V49" s="1">
        <v>-0.08</v>
      </c>
      <c r="W49" s="1">
        <v>0</v>
      </c>
      <c r="X49" s="1">
        <v>640.30999999999995</v>
      </c>
      <c r="Y49" s="1">
        <v>6913.6</v>
      </c>
      <c r="Z49" s="1">
        <v>110.05</v>
      </c>
      <c r="AA49" s="1">
        <v>198.09</v>
      </c>
      <c r="AB49" s="1">
        <v>469.02</v>
      </c>
      <c r="AC49" s="1">
        <v>92.67</v>
      </c>
      <c r="AD49" s="1">
        <v>151.08000000000001</v>
      </c>
      <c r="AE49" s="1">
        <v>278.02</v>
      </c>
      <c r="AF49" s="1">
        <v>777.16</v>
      </c>
      <c r="AG49" s="1">
        <v>231.68</v>
      </c>
      <c r="AH49" s="1">
        <v>46.34</v>
      </c>
      <c r="AI49" s="1">
        <v>0</v>
      </c>
      <c r="AJ49" s="1">
        <v>1576.95</v>
      </c>
    </row>
    <row r="50" spans="1:36" s="5" customFormat="1" x14ac:dyDescent="0.2">
      <c r="A50" s="15" t="s">
        <v>51</v>
      </c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Z50" s="5" t="s">
        <v>52</v>
      </c>
      <c r="AA50" s="5" t="s">
        <v>52</v>
      </c>
      <c r="AB50" s="5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5" t="s">
        <v>52</v>
      </c>
    </row>
    <row r="51" spans="1:36" x14ac:dyDescent="0.2">
      <c r="C51" s="16">
        <v>23764.2</v>
      </c>
      <c r="D51" s="16">
        <v>0</v>
      </c>
      <c r="E51" s="16">
        <v>0</v>
      </c>
      <c r="F51" s="16">
        <v>0</v>
      </c>
      <c r="G51" s="16">
        <v>0</v>
      </c>
      <c r="H51" s="16">
        <v>728.38</v>
      </c>
      <c r="I51" s="16">
        <v>1250</v>
      </c>
      <c r="J51" s="16">
        <v>9451.2000000000007</v>
      </c>
      <c r="K51" s="16">
        <v>0</v>
      </c>
      <c r="L51" s="16">
        <v>35193.78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3044.97</v>
      </c>
      <c r="S51" s="16">
        <v>3044.97</v>
      </c>
      <c r="T51" s="16">
        <v>0</v>
      </c>
      <c r="U51" s="16">
        <v>237.65</v>
      </c>
      <c r="V51" s="16">
        <v>-0.04</v>
      </c>
      <c r="W51" s="16">
        <v>0</v>
      </c>
      <c r="X51" s="16">
        <v>3282.58</v>
      </c>
      <c r="Y51" s="16">
        <v>31911.200000000001</v>
      </c>
      <c r="Z51" s="16">
        <v>498.48</v>
      </c>
      <c r="AA51" s="16">
        <v>1391.2</v>
      </c>
      <c r="AB51" s="16">
        <v>2296.11</v>
      </c>
      <c r="AC51" s="16">
        <v>503.52</v>
      </c>
      <c r="AD51" s="16">
        <v>703.89</v>
      </c>
      <c r="AE51" s="16">
        <v>1510.59</v>
      </c>
      <c r="AF51" s="16">
        <v>4185.79</v>
      </c>
      <c r="AG51" s="16">
        <v>1258.82</v>
      </c>
      <c r="AH51" s="16">
        <v>251.77</v>
      </c>
      <c r="AI51" s="16">
        <v>0</v>
      </c>
      <c r="AJ51" s="16">
        <v>8414.3799999999992</v>
      </c>
    </row>
    <row r="53" spans="1:36" x14ac:dyDescent="0.2">
      <c r="A53" s="12" t="s">
        <v>93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250</v>
      </c>
      <c r="J54" s="1">
        <v>1890.24</v>
      </c>
      <c r="K54" s="1">
        <v>0</v>
      </c>
      <c r="L54" s="1">
        <v>6510.49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546.28</v>
      </c>
      <c r="S54" s="1">
        <v>546.28</v>
      </c>
      <c r="T54" s="1">
        <v>0</v>
      </c>
      <c r="U54" s="1">
        <v>43.7</v>
      </c>
      <c r="V54" s="1">
        <v>0.11</v>
      </c>
      <c r="W54" s="1">
        <v>0</v>
      </c>
      <c r="X54" s="1">
        <v>590.09</v>
      </c>
      <c r="Y54" s="1">
        <v>5920.4</v>
      </c>
      <c r="Z54" s="1">
        <v>110.05</v>
      </c>
      <c r="AA54" s="1">
        <v>198.09</v>
      </c>
      <c r="AB54" s="1">
        <v>469.02</v>
      </c>
      <c r="AC54" s="1">
        <v>92.67</v>
      </c>
      <c r="AD54" s="1">
        <v>130.21</v>
      </c>
      <c r="AE54" s="1">
        <v>278.02</v>
      </c>
      <c r="AF54" s="1">
        <v>777.16</v>
      </c>
      <c r="AG54" s="1">
        <v>231.68</v>
      </c>
      <c r="AH54" s="1">
        <v>46.34</v>
      </c>
      <c r="AI54" s="1">
        <v>0</v>
      </c>
      <c r="AJ54" s="1">
        <v>1556.08</v>
      </c>
    </row>
    <row r="55" spans="1:36" x14ac:dyDescent="0.2">
      <c r="A55" s="2" t="s">
        <v>96</v>
      </c>
      <c r="B55" s="1" t="s">
        <v>97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250</v>
      </c>
      <c r="J55" s="1">
        <v>1890.24</v>
      </c>
      <c r="K55" s="1">
        <v>0</v>
      </c>
      <c r="L55" s="1">
        <v>6510.49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546.28</v>
      </c>
      <c r="S55" s="1">
        <v>546.28</v>
      </c>
      <c r="T55" s="1">
        <v>0</v>
      </c>
      <c r="U55" s="1">
        <v>43.7</v>
      </c>
      <c r="V55" s="1">
        <v>0.11</v>
      </c>
      <c r="W55" s="1">
        <v>0</v>
      </c>
      <c r="X55" s="1">
        <v>590.09</v>
      </c>
      <c r="Y55" s="1">
        <v>5920.4</v>
      </c>
      <c r="Z55" s="1">
        <v>110.05</v>
      </c>
      <c r="AA55" s="1">
        <v>198.09</v>
      </c>
      <c r="AB55" s="1">
        <v>469.02</v>
      </c>
      <c r="AC55" s="1">
        <v>92.67</v>
      </c>
      <c r="AD55" s="1">
        <v>130.21</v>
      </c>
      <c r="AE55" s="1">
        <v>278.02</v>
      </c>
      <c r="AF55" s="1">
        <v>777.16</v>
      </c>
      <c r="AG55" s="1">
        <v>231.68</v>
      </c>
      <c r="AH55" s="1">
        <v>46.34</v>
      </c>
      <c r="AI55" s="1">
        <v>0</v>
      </c>
      <c r="AJ55" s="1">
        <v>1556.08</v>
      </c>
    </row>
    <row r="56" spans="1:36" x14ac:dyDescent="0.2">
      <c r="A56" s="2" t="s">
        <v>98</v>
      </c>
      <c r="B56" s="1" t="s">
        <v>99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250</v>
      </c>
      <c r="J56" s="1">
        <v>1890.24</v>
      </c>
      <c r="K56" s="1">
        <v>0</v>
      </c>
      <c r="L56" s="1">
        <v>6638.14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566.71</v>
      </c>
      <c r="S56" s="1">
        <v>566.71</v>
      </c>
      <c r="T56" s="1">
        <v>0</v>
      </c>
      <c r="U56" s="1">
        <v>44.98</v>
      </c>
      <c r="V56" s="1">
        <v>0.05</v>
      </c>
      <c r="W56" s="1">
        <v>0</v>
      </c>
      <c r="X56" s="1">
        <v>611.74</v>
      </c>
      <c r="Y56" s="1">
        <v>6026.4</v>
      </c>
      <c r="Z56" s="1">
        <v>113.26</v>
      </c>
      <c r="AA56" s="1">
        <v>341.03</v>
      </c>
      <c r="AB56" s="1">
        <v>472.24</v>
      </c>
      <c r="AC56" s="1">
        <v>95.38</v>
      </c>
      <c r="AD56" s="1">
        <v>132.76</v>
      </c>
      <c r="AE56" s="1">
        <v>286.14</v>
      </c>
      <c r="AF56" s="1">
        <v>926.53</v>
      </c>
      <c r="AG56" s="1">
        <v>238.45</v>
      </c>
      <c r="AH56" s="1">
        <v>47.69</v>
      </c>
      <c r="AI56" s="1">
        <v>0</v>
      </c>
      <c r="AJ56" s="1">
        <v>1726.95</v>
      </c>
    </row>
    <row r="57" spans="1:36" s="5" customFormat="1" x14ac:dyDescent="0.2">
      <c r="A57" s="15" t="s">
        <v>51</v>
      </c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5" t="s">
        <v>52</v>
      </c>
      <c r="AA57" s="5" t="s">
        <v>52</v>
      </c>
      <c r="AB57" s="5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5" t="s">
        <v>52</v>
      </c>
    </row>
    <row r="58" spans="1:36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750</v>
      </c>
      <c r="J58" s="16">
        <v>5670.72</v>
      </c>
      <c r="K58" s="16">
        <v>0</v>
      </c>
      <c r="L58" s="16">
        <v>19659.12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1659.27</v>
      </c>
      <c r="S58" s="16">
        <v>1659.27</v>
      </c>
      <c r="T58" s="16">
        <v>0</v>
      </c>
      <c r="U58" s="16">
        <v>132.38</v>
      </c>
      <c r="V58" s="16">
        <v>0.27</v>
      </c>
      <c r="W58" s="16">
        <v>0</v>
      </c>
      <c r="X58" s="16">
        <v>1791.92</v>
      </c>
      <c r="Y58" s="16">
        <v>17867.2</v>
      </c>
      <c r="Z58" s="16">
        <v>333.36</v>
      </c>
      <c r="AA58" s="16">
        <v>737.21</v>
      </c>
      <c r="AB58" s="16">
        <v>1410.28</v>
      </c>
      <c r="AC58" s="16">
        <v>280.72000000000003</v>
      </c>
      <c r="AD58" s="16">
        <v>393.18</v>
      </c>
      <c r="AE58" s="16">
        <v>842.18</v>
      </c>
      <c r="AF58" s="16">
        <v>2480.85</v>
      </c>
      <c r="AG58" s="16">
        <v>701.81</v>
      </c>
      <c r="AH58" s="16">
        <v>140.37</v>
      </c>
      <c r="AI58" s="16">
        <v>0</v>
      </c>
      <c r="AJ58" s="16">
        <v>4839.1099999999997</v>
      </c>
    </row>
    <row r="60" spans="1:36" x14ac:dyDescent="0.2">
      <c r="A60" s="12" t="s">
        <v>100</v>
      </c>
    </row>
    <row r="61" spans="1:36" x14ac:dyDescent="0.2">
      <c r="A61" s="2" t="s">
        <v>101</v>
      </c>
      <c r="B61" s="1" t="s">
        <v>102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250</v>
      </c>
      <c r="J61" s="1">
        <v>2205.2800000000002</v>
      </c>
      <c r="K61" s="1">
        <v>0</v>
      </c>
      <c r="L61" s="1">
        <v>6918.83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611.62</v>
      </c>
      <c r="S61" s="1">
        <v>611.62</v>
      </c>
      <c r="T61" s="1">
        <v>0</v>
      </c>
      <c r="U61" s="1">
        <v>44.64</v>
      </c>
      <c r="V61" s="1">
        <v>-0.03</v>
      </c>
      <c r="W61" s="1">
        <v>0</v>
      </c>
      <c r="X61" s="1">
        <v>656.23</v>
      </c>
      <c r="Y61" s="1">
        <v>6262.6</v>
      </c>
      <c r="Z61" s="1">
        <v>112.4</v>
      </c>
      <c r="AA61" s="1">
        <v>338.43</v>
      </c>
      <c r="AB61" s="1">
        <v>471.37</v>
      </c>
      <c r="AC61" s="1">
        <v>94.65</v>
      </c>
      <c r="AD61" s="1">
        <v>138.38</v>
      </c>
      <c r="AE61" s="1">
        <v>283.95999999999998</v>
      </c>
      <c r="AF61" s="1">
        <v>922.2</v>
      </c>
      <c r="AG61" s="1">
        <v>236.63</v>
      </c>
      <c r="AH61" s="1">
        <v>47.33</v>
      </c>
      <c r="AI61" s="1">
        <v>0</v>
      </c>
      <c r="AJ61" s="1">
        <v>1723.15</v>
      </c>
    </row>
    <row r="62" spans="1:36" x14ac:dyDescent="0.2">
      <c r="A62" s="2" t="s">
        <v>103</v>
      </c>
      <c r="B62" s="1" t="s">
        <v>104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2520.3200000000002</v>
      </c>
      <c r="K62" s="1">
        <v>0</v>
      </c>
      <c r="L62" s="1">
        <v>4662.47</v>
      </c>
      <c r="M62" s="1">
        <v>0</v>
      </c>
      <c r="N62" s="1">
        <v>0</v>
      </c>
      <c r="O62" s="1">
        <v>0</v>
      </c>
      <c r="P62" s="1">
        <v>-264.3</v>
      </c>
      <c r="Q62" s="1">
        <v>0</v>
      </c>
      <c r="R62" s="1">
        <v>330.15</v>
      </c>
      <c r="S62" s="1">
        <v>0</v>
      </c>
      <c r="T62" s="1">
        <v>0</v>
      </c>
      <c r="U62" s="1">
        <v>0</v>
      </c>
      <c r="V62" s="1">
        <v>7.0000000000000007E-2</v>
      </c>
      <c r="W62" s="1">
        <v>0</v>
      </c>
      <c r="X62" s="1">
        <v>7.0000000000000007E-2</v>
      </c>
      <c r="Y62" s="1">
        <v>4662.3999999999996</v>
      </c>
      <c r="Z62" s="1">
        <v>54.15</v>
      </c>
      <c r="AA62" s="1">
        <v>97.47</v>
      </c>
      <c r="AB62" s="1">
        <v>413.12</v>
      </c>
      <c r="AC62" s="1">
        <v>45.6</v>
      </c>
      <c r="AD62" s="1">
        <v>93.25</v>
      </c>
      <c r="AE62" s="1">
        <v>136.80000000000001</v>
      </c>
      <c r="AF62" s="1">
        <v>564.74</v>
      </c>
      <c r="AG62" s="1">
        <v>114</v>
      </c>
      <c r="AH62" s="1">
        <v>22.8</v>
      </c>
      <c r="AI62" s="1">
        <v>0</v>
      </c>
      <c r="AJ62" s="1">
        <v>977.19</v>
      </c>
    </row>
    <row r="63" spans="1:36" x14ac:dyDescent="0.2">
      <c r="A63" s="2" t="s">
        <v>105</v>
      </c>
      <c r="B63" s="1" t="s">
        <v>106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250</v>
      </c>
      <c r="J63" s="1">
        <v>1260.1600000000001</v>
      </c>
      <c r="K63" s="1">
        <v>0</v>
      </c>
      <c r="L63" s="1">
        <v>6706.46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577.64</v>
      </c>
      <c r="S63" s="1">
        <v>577.64</v>
      </c>
      <c r="T63" s="1">
        <v>0</v>
      </c>
      <c r="U63" s="1">
        <v>51.96</v>
      </c>
      <c r="V63" s="1">
        <v>0.06</v>
      </c>
      <c r="W63" s="1">
        <v>0</v>
      </c>
      <c r="X63" s="1">
        <v>629.66</v>
      </c>
      <c r="Y63" s="1">
        <v>6076.8</v>
      </c>
      <c r="Z63" s="1">
        <v>96.17</v>
      </c>
      <c r="AA63" s="1">
        <v>349.55</v>
      </c>
      <c r="AB63" s="1">
        <v>457.52</v>
      </c>
      <c r="AC63" s="1">
        <v>109.91</v>
      </c>
      <c r="AD63" s="1">
        <v>134.13</v>
      </c>
      <c r="AE63" s="1">
        <v>329.71</v>
      </c>
      <c r="AF63" s="1">
        <v>903.24</v>
      </c>
      <c r="AG63" s="1">
        <v>274.76</v>
      </c>
      <c r="AH63" s="1">
        <v>54.95</v>
      </c>
      <c r="AI63" s="1">
        <v>0</v>
      </c>
      <c r="AJ63" s="1">
        <v>1806.7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250</v>
      </c>
      <c r="J64" s="1">
        <v>1890.24</v>
      </c>
      <c r="K64" s="1">
        <v>0</v>
      </c>
      <c r="L64" s="1">
        <v>6510.49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546.28</v>
      </c>
      <c r="S64" s="1">
        <v>546.28</v>
      </c>
      <c r="T64" s="1">
        <v>0</v>
      </c>
      <c r="U64" s="1">
        <v>43.7</v>
      </c>
      <c r="V64" s="1">
        <v>-0.09</v>
      </c>
      <c r="W64" s="1">
        <v>0</v>
      </c>
      <c r="X64" s="1">
        <v>589.89</v>
      </c>
      <c r="Y64" s="1">
        <v>5920.6</v>
      </c>
      <c r="Z64" s="1">
        <v>110.05</v>
      </c>
      <c r="AA64" s="1">
        <v>198.09</v>
      </c>
      <c r="AB64" s="1">
        <v>469.02</v>
      </c>
      <c r="AC64" s="1">
        <v>92.67</v>
      </c>
      <c r="AD64" s="1">
        <v>130.21</v>
      </c>
      <c r="AE64" s="1">
        <v>278.02</v>
      </c>
      <c r="AF64" s="1">
        <v>777.16</v>
      </c>
      <c r="AG64" s="1">
        <v>231.68</v>
      </c>
      <c r="AH64" s="1">
        <v>46.34</v>
      </c>
      <c r="AI64" s="1">
        <v>0</v>
      </c>
      <c r="AJ64" s="1">
        <v>1556.08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250</v>
      </c>
      <c r="J65" s="1">
        <v>2205.2800000000002</v>
      </c>
      <c r="K65" s="1">
        <v>0</v>
      </c>
      <c r="L65" s="1">
        <v>6825.53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596.69000000000005</v>
      </c>
      <c r="S65" s="1">
        <v>596.69000000000005</v>
      </c>
      <c r="T65" s="1">
        <v>0</v>
      </c>
      <c r="U65" s="1">
        <v>43.7</v>
      </c>
      <c r="V65" s="1">
        <v>0.14000000000000001</v>
      </c>
      <c r="W65" s="1">
        <v>0</v>
      </c>
      <c r="X65" s="1">
        <v>640.53</v>
      </c>
      <c r="Y65" s="1">
        <v>6185</v>
      </c>
      <c r="Z65" s="1">
        <v>110.05</v>
      </c>
      <c r="AA65" s="1">
        <v>198.09</v>
      </c>
      <c r="AB65" s="1">
        <v>469.02</v>
      </c>
      <c r="AC65" s="1">
        <v>92.67</v>
      </c>
      <c r="AD65" s="1">
        <v>136.51</v>
      </c>
      <c r="AE65" s="1">
        <v>278.02</v>
      </c>
      <c r="AF65" s="1">
        <v>777.16</v>
      </c>
      <c r="AG65" s="1">
        <v>231.68</v>
      </c>
      <c r="AH65" s="1">
        <v>46.34</v>
      </c>
      <c r="AI65" s="1">
        <v>0</v>
      </c>
      <c r="AJ65" s="1">
        <v>1562.38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250</v>
      </c>
      <c r="J66" s="1">
        <v>2205.2800000000002</v>
      </c>
      <c r="K66" s="1">
        <v>0</v>
      </c>
      <c r="L66" s="1">
        <v>6825.53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596.69000000000005</v>
      </c>
      <c r="S66" s="1">
        <v>596.69000000000005</v>
      </c>
      <c r="T66" s="1">
        <v>0</v>
      </c>
      <c r="U66" s="1">
        <v>43.7</v>
      </c>
      <c r="V66" s="1">
        <v>-0.06</v>
      </c>
      <c r="W66" s="1">
        <v>0</v>
      </c>
      <c r="X66" s="1">
        <v>640.33000000000004</v>
      </c>
      <c r="Y66" s="1">
        <v>6185.2</v>
      </c>
      <c r="Z66" s="1">
        <v>110.05</v>
      </c>
      <c r="AA66" s="1">
        <v>198.09</v>
      </c>
      <c r="AB66" s="1">
        <v>469.02</v>
      </c>
      <c r="AC66" s="1">
        <v>92.67</v>
      </c>
      <c r="AD66" s="1">
        <v>136.51</v>
      </c>
      <c r="AE66" s="1">
        <v>278.02</v>
      </c>
      <c r="AF66" s="1">
        <v>777.16</v>
      </c>
      <c r="AG66" s="1">
        <v>231.68</v>
      </c>
      <c r="AH66" s="1">
        <v>46.34</v>
      </c>
      <c r="AI66" s="1">
        <v>0</v>
      </c>
      <c r="AJ66" s="1">
        <v>1562.38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250</v>
      </c>
      <c r="J67" s="1">
        <v>1890.24</v>
      </c>
      <c r="K67" s="1">
        <v>0</v>
      </c>
      <c r="L67" s="1">
        <v>6510.49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546.28</v>
      </c>
      <c r="S67" s="1">
        <v>546.28</v>
      </c>
      <c r="T67" s="1">
        <v>0</v>
      </c>
      <c r="U67" s="1">
        <v>43.7</v>
      </c>
      <c r="V67" s="1">
        <v>-0.09</v>
      </c>
      <c r="W67" s="1">
        <v>0</v>
      </c>
      <c r="X67" s="1">
        <v>589.89</v>
      </c>
      <c r="Y67" s="1">
        <v>5920.6</v>
      </c>
      <c r="Z67" s="1">
        <v>110.05</v>
      </c>
      <c r="AA67" s="1">
        <v>198.09</v>
      </c>
      <c r="AB67" s="1">
        <v>469.02</v>
      </c>
      <c r="AC67" s="1">
        <v>92.67</v>
      </c>
      <c r="AD67" s="1">
        <v>130.21</v>
      </c>
      <c r="AE67" s="1">
        <v>278.02</v>
      </c>
      <c r="AF67" s="1">
        <v>777.16</v>
      </c>
      <c r="AG67" s="1">
        <v>231.68</v>
      </c>
      <c r="AH67" s="1">
        <v>46.34</v>
      </c>
      <c r="AI67" s="1">
        <v>0</v>
      </c>
      <c r="AJ67" s="1">
        <v>1556.08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250</v>
      </c>
      <c r="J68" s="1">
        <v>1890.24</v>
      </c>
      <c r="K68" s="1">
        <v>0</v>
      </c>
      <c r="L68" s="1">
        <v>6510.49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546.28</v>
      </c>
      <c r="S68" s="1">
        <v>546.28</v>
      </c>
      <c r="T68" s="1">
        <v>0</v>
      </c>
      <c r="U68" s="1">
        <v>43.7</v>
      </c>
      <c r="V68" s="1">
        <v>-0.09</v>
      </c>
      <c r="W68" s="1">
        <v>0</v>
      </c>
      <c r="X68" s="1">
        <v>589.89</v>
      </c>
      <c r="Y68" s="1">
        <v>5920.6</v>
      </c>
      <c r="Z68" s="1">
        <v>110.05</v>
      </c>
      <c r="AA68" s="1">
        <v>198.09</v>
      </c>
      <c r="AB68" s="1">
        <v>469.02</v>
      </c>
      <c r="AC68" s="1">
        <v>92.67</v>
      </c>
      <c r="AD68" s="1">
        <v>130.21</v>
      </c>
      <c r="AE68" s="1">
        <v>278.02</v>
      </c>
      <c r="AF68" s="1">
        <v>777.16</v>
      </c>
      <c r="AG68" s="1">
        <v>231.68</v>
      </c>
      <c r="AH68" s="1">
        <v>46.34</v>
      </c>
      <c r="AI68" s="1">
        <v>0</v>
      </c>
      <c r="AJ68" s="1">
        <v>1556.08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250</v>
      </c>
      <c r="J69" s="1">
        <v>1260.1600000000001</v>
      </c>
      <c r="K69" s="1">
        <v>0</v>
      </c>
      <c r="L69" s="1">
        <v>5880.41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462.66</v>
      </c>
      <c r="S69" s="1">
        <v>462.66</v>
      </c>
      <c r="T69" s="1">
        <v>0</v>
      </c>
      <c r="U69" s="1">
        <v>43.7</v>
      </c>
      <c r="V69" s="1">
        <v>0.05</v>
      </c>
      <c r="W69" s="1">
        <v>0</v>
      </c>
      <c r="X69" s="1">
        <v>506.41</v>
      </c>
      <c r="Y69" s="1">
        <v>5374</v>
      </c>
      <c r="Z69" s="1">
        <v>109.76</v>
      </c>
      <c r="AA69" s="1">
        <v>197.58</v>
      </c>
      <c r="AB69" s="1">
        <v>468.74</v>
      </c>
      <c r="AC69" s="1">
        <v>92.43</v>
      </c>
      <c r="AD69" s="1">
        <v>117.61</v>
      </c>
      <c r="AE69" s="1">
        <v>277.3</v>
      </c>
      <c r="AF69" s="1">
        <v>776.08</v>
      </c>
      <c r="AG69" s="1">
        <v>231.08</v>
      </c>
      <c r="AH69" s="1">
        <v>46.22</v>
      </c>
      <c r="AI69" s="1">
        <v>0</v>
      </c>
      <c r="AJ69" s="1">
        <v>1540.72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250</v>
      </c>
      <c r="J70" s="1">
        <v>1890.24</v>
      </c>
      <c r="K70" s="1">
        <v>0</v>
      </c>
      <c r="L70" s="1">
        <v>6510.49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546.28</v>
      </c>
      <c r="S70" s="1">
        <v>546.28</v>
      </c>
      <c r="T70" s="1">
        <v>0</v>
      </c>
      <c r="U70" s="1">
        <v>43.7</v>
      </c>
      <c r="V70" s="1">
        <v>-0.09</v>
      </c>
      <c r="W70" s="1">
        <v>0</v>
      </c>
      <c r="X70" s="1">
        <v>589.89</v>
      </c>
      <c r="Y70" s="1">
        <v>5920.6</v>
      </c>
      <c r="Z70" s="1">
        <v>110.05</v>
      </c>
      <c r="AA70" s="1">
        <v>198.09</v>
      </c>
      <c r="AB70" s="1">
        <v>469.02</v>
      </c>
      <c r="AC70" s="1">
        <v>92.67</v>
      </c>
      <c r="AD70" s="1">
        <v>130.21</v>
      </c>
      <c r="AE70" s="1">
        <v>278.02</v>
      </c>
      <c r="AF70" s="1">
        <v>777.16</v>
      </c>
      <c r="AG70" s="1">
        <v>231.68</v>
      </c>
      <c r="AH70" s="1">
        <v>46.34</v>
      </c>
      <c r="AI70" s="1">
        <v>0</v>
      </c>
      <c r="AJ70" s="1">
        <v>1556.08</v>
      </c>
    </row>
    <row r="71" spans="1:36" x14ac:dyDescent="0.2">
      <c r="A71" s="2" t="s">
        <v>121</v>
      </c>
      <c r="B71" s="1" t="s">
        <v>122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250</v>
      </c>
      <c r="J71" s="1">
        <v>1890.24</v>
      </c>
      <c r="K71" s="1">
        <v>0</v>
      </c>
      <c r="L71" s="1">
        <v>6510.49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546.28</v>
      </c>
      <c r="S71" s="1">
        <v>546.28</v>
      </c>
      <c r="T71" s="1">
        <v>0</v>
      </c>
      <c r="U71" s="1">
        <v>43.7</v>
      </c>
      <c r="V71" s="1">
        <v>-0.09</v>
      </c>
      <c r="W71" s="1">
        <v>0</v>
      </c>
      <c r="X71" s="1">
        <v>589.89</v>
      </c>
      <c r="Y71" s="1">
        <v>5920.6</v>
      </c>
      <c r="Z71" s="1">
        <v>110.05</v>
      </c>
      <c r="AA71" s="1">
        <v>198.09</v>
      </c>
      <c r="AB71" s="1">
        <v>469.02</v>
      </c>
      <c r="AC71" s="1">
        <v>92.67</v>
      </c>
      <c r="AD71" s="1">
        <v>130.21</v>
      </c>
      <c r="AE71" s="1">
        <v>278.02</v>
      </c>
      <c r="AF71" s="1">
        <v>777.16</v>
      </c>
      <c r="AG71" s="1">
        <v>231.68</v>
      </c>
      <c r="AH71" s="1">
        <v>46.34</v>
      </c>
      <c r="AI71" s="1">
        <v>0</v>
      </c>
      <c r="AJ71" s="1">
        <v>1556.08</v>
      </c>
    </row>
    <row r="72" spans="1:36" s="5" customFormat="1" x14ac:dyDescent="0.2">
      <c r="A72" s="15" t="s">
        <v>51</v>
      </c>
      <c r="C72" s="5" t="s">
        <v>52</v>
      </c>
      <c r="D72" s="5" t="s">
        <v>52</v>
      </c>
      <c r="E72" s="5" t="s">
        <v>52</v>
      </c>
      <c r="F72" s="5" t="s">
        <v>52</v>
      </c>
      <c r="G72" s="5" t="s">
        <v>52</v>
      </c>
      <c r="H72" s="5" t="s">
        <v>52</v>
      </c>
      <c r="I72" s="5" t="s">
        <v>52</v>
      </c>
      <c r="J72" s="5" t="s">
        <v>52</v>
      </c>
      <c r="K72" s="5" t="s">
        <v>52</v>
      </c>
      <c r="L72" s="5" t="s">
        <v>52</v>
      </c>
      <c r="M72" s="5" t="s">
        <v>52</v>
      </c>
      <c r="N72" s="5" t="s">
        <v>52</v>
      </c>
      <c r="O72" s="5" t="s">
        <v>52</v>
      </c>
      <c r="P72" s="5" t="s">
        <v>52</v>
      </c>
      <c r="Q72" s="5" t="s">
        <v>52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Z72" s="5" t="s">
        <v>52</v>
      </c>
      <c r="AA72" s="5" t="s">
        <v>52</v>
      </c>
      <c r="AB72" s="5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5" t="s">
        <v>52</v>
      </c>
    </row>
    <row r="73" spans="1:36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2500</v>
      </c>
      <c r="J73" s="16">
        <v>21107.68</v>
      </c>
      <c r="K73" s="16">
        <v>0</v>
      </c>
      <c r="L73" s="16">
        <v>70371.679999999993</v>
      </c>
      <c r="M73" s="16">
        <v>0</v>
      </c>
      <c r="N73" s="16">
        <v>0</v>
      </c>
      <c r="O73" s="16">
        <v>0</v>
      </c>
      <c r="P73" s="16">
        <v>-264.3</v>
      </c>
      <c r="Q73" s="16">
        <v>0</v>
      </c>
      <c r="R73" s="16">
        <v>5906.85</v>
      </c>
      <c r="S73" s="16">
        <v>5576.7</v>
      </c>
      <c r="T73" s="16">
        <v>0</v>
      </c>
      <c r="U73" s="16">
        <v>446.2</v>
      </c>
      <c r="V73" s="16">
        <v>-0.22</v>
      </c>
      <c r="W73" s="16">
        <v>0</v>
      </c>
      <c r="X73" s="16">
        <v>6022.68</v>
      </c>
      <c r="Y73" s="16">
        <v>64349</v>
      </c>
      <c r="Z73" s="16">
        <v>1142.83</v>
      </c>
      <c r="AA73" s="16">
        <v>2369.66</v>
      </c>
      <c r="AB73" s="16">
        <v>5093.8900000000003</v>
      </c>
      <c r="AC73" s="16">
        <v>991.28</v>
      </c>
      <c r="AD73" s="16">
        <v>1407.44</v>
      </c>
      <c r="AE73" s="16">
        <v>2973.91</v>
      </c>
      <c r="AF73" s="16">
        <v>8606.3799999999992</v>
      </c>
      <c r="AG73" s="16">
        <v>2478.23</v>
      </c>
      <c r="AH73" s="16">
        <v>495.68</v>
      </c>
      <c r="AI73" s="16">
        <v>0</v>
      </c>
      <c r="AJ73" s="16">
        <v>16952.919999999998</v>
      </c>
    </row>
    <row r="75" spans="1:36" x14ac:dyDescent="0.2">
      <c r="A75" s="12" t="s">
        <v>123</v>
      </c>
    </row>
    <row r="76" spans="1:36" x14ac:dyDescent="0.2">
      <c r="A76" s="2" t="s">
        <v>124</v>
      </c>
      <c r="B76" s="1" t="s">
        <v>125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5127.8999999999996</v>
      </c>
      <c r="M76" s="1">
        <v>0</v>
      </c>
      <c r="N76" s="1">
        <v>0</v>
      </c>
      <c r="O76" s="1">
        <v>0</v>
      </c>
      <c r="P76" s="1">
        <v>-264.3</v>
      </c>
      <c r="Q76" s="1">
        <v>0</v>
      </c>
      <c r="R76" s="1">
        <v>380.78</v>
      </c>
      <c r="S76" s="1">
        <v>116.48</v>
      </c>
      <c r="T76" s="1">
        <v>0</v>
      </c>
      <c r="U76" s="1">
        <v>0</v>
      </c>
      <c r="V76" s="1">
        <v>0.02</v>
      </c>
      <c r="W76" s="1">
        <v>0</v>
      </c>
      <c r="X76" s="1">
        <v>116.5</v>
      </c>
      <c r="Y76" s="1">
        <v>5011.3999999999996</v>
      </c>
      <c r="Z76" s="1">
        <v>94.16</v>
      </c>
      <c r="AA76" s="1">
        <v>342.27</v>
      </c>
      <c r="AB76" s="1">
        <v>454.26</v>
      </c>
      <c r="AC76" s="1">
        <v>107.62</v>
      </c>
      <c r="AD76" s="1">
        <v>102.56</v>
      </c>
      <c r="AE76" s="1">
        <v>322.85000000000002</v>
      </c>
      <c r="AF76" s="1">
        <v>890.69</v>
      </c>
      <c r="AG76" s="1">
        <v>269.04000000000002</v>
      </c>
      <c r="AH76" s="1">
        <v>53.81</v>
      </c>
      <c r="AI76" s="1">
        <v>0</v>
      </c>
      <c r="AJ76" s="1">
        <v>1746.57</v>
      </c>
    </row>
    <row r="77" spans="1:36" s="5" customFormat="1" x14ac:dyDescent="0.2">
      <c r="A77" s="15" t="s">
        <v>51</v>
      </c>
      <c r="C77" s="5" t="s">
        <v>52</v>
      </c>
      <c r="D77" s="5" t="s">
        <v>52</v>
      </c>
      <c r="E77" s="5" t="s">
        <v>52</v>
      </c>
      <c r="F77" s="5" t="s">
        <v>52</v>
      </c>
      <c r="G77" s="5" t="s">
        <v>52</v>
      </c>
      <c r="H77" s="5" t="s">
        <v>52</v>
      </c>
      <c r="I77" s="5" t="s">
        <v>52</v>
      </c>
      <c r="J77" s="5" t="s">
        <v>52</v>
      </c>
      <c r="K77" s="5" t="s">
        <v>52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52</v>
      </c>
      <c r="Q77" s="5" t="s">
        <v>52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Z77" s="5" t="s">
        <v>52</v>
      </c>
      <c r="AA77" s="5" t="s">
        <v>52</v>
      </c>
      <c r="AB77" s="5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5" t="s">
        <v>52</v>
      </c>
    </row>
    <row r="78" spans="1:36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5127.8999999999996</v>
      </c>
      <c r="M78" s="16">
        <v>0</v>
      </c>
      <c r="N78" s="16">
        <v>0</v>
      </c>
      <c r="O78" s="16">
        <v>0</v>
      </c>
      <c r="P78" s="16">
        <v>-264.3</v>
      </c>
      <c r="Q78" s="16">
        <v>0</v>
      </c>
      <c r="R78" s="16">
        <v>380.78</v>
      </c>
      <c r="S78" s="16">
        <v>116.48</v>
      </c>
      <c r="T78" s="16">
        <v>0</v>
      </c>
      <c r="U78" s="16">
        <v>0</v>
      </c>
      <c r="V78" s="16">
        <v>0.02</v>
      </c>
      <c r="W78" s="16">
        <v>0</v>
      </c>
      <c r="X78" s="16">
        <v>116.5</v>
      </c>
      <c r="Y78" s="16">
        <v>5011.3999999999996</v>
      </c>
      <c r="Z78" s="16">
        <v>94.16</v>
      </c>
      <c r="AA78" s="16">
        <v>342.27</v>
      </c>
      <c r="AB78" s="16">
        <v>454.26</v>
      </c>
      <c r="AC78" s="16">
        <v>107.62</v>
      </c>
      <c r="AD78" s="16">
        <v>102.56</v>
      </c>
      <c r="AE78" s="16">
        <v>322.85000000000002</v>
      </c>
      <c r="AF78" s="16">
        <v>890.69</v>
      </c>
      <c r="AG78" s="16">
        <v>269.04000000000002</v>
      </c>
      <c r="AH78" s="16">
        <v>53.81</v>
      </c>
      <c r="AI78" s="16">
        <v>0</v>
      </c>
      <c r="AJ78" s="16">
        <v>1746.57</v>
      </c>
    </row>
    <row r="80" spans="1:36" s="5" customFormat="1" x14ac:dyDescent="0.2">
      <c r="A80" s="14"/>
      <c r="C80" s="5" t="s">
        <v>126</v>
      </c>
      <c r="D80" s="5" t="s">
        <v>126</v>
      </c>
      <c r="E80" s="5" t="s">
        <v>126</v>
      </c>
      <c r="F80" s="5" t="s">
        <v>126</v>
      </c>
      <c r="G80" s="5" t="s">
        <v>126</v>
      </c>
      <c r="H80" s="5" t="s">
        <v>126</v>
      </c>
      <c r="I80" s="5" t="s">
        <v>126</v>
      </c>
      <c r="J80" s="5" t="s">
        <v>126</v>
      </c>
      <c r="K80" s="5" t="s">
        <v>126</v>
      </c>
      <c r="L80" s="5" t="s">
        <v>126</v>
      </c>
      <c r="M80" s="5" t="s">
        <v>126</v>
      </c>
      <c r="N80" s="5" t="s">
        <v>126</v>
      </c>
      <c r="O80" s="5" t="s">
        <v>126</v>
      </c>
      <c r="P80" s="5" t="s">
        <v>126</v>
      </c>
      <c r="Q80" s="5" t="s">
        <v>126</v>
      </c>
      <c r="R80" s="5" t="s">
        <v>126</v>
      </c>
      <c r="S80" s="5" t="s">
        <v>126</v>
      </c>
      <c r="T80" s="5" t="s">
        <v>126</v>
      </c>
      <c r="U80" s="5" t="s">
        <v>126</v>
      </c>
      <c r="V80" s="5" t="s">
        <v>126</v>
      </c>
      <c r="W80" s="5" t="s">
        <v>126</v>
      </c>
      <c r="X80" s="5" t="s">
        <v>126</v>
      </c>
      <c r="Y80" s="5" t="s">
        <v>126</v>
      </c>
      <c r="Z80" s="5" t="s">
        <v>126</v>
      </c>
      <c r="AA80" s="5" t="s">
        <v>126</v>
      </c>
      <c r="AB80" s="5" t="s">
        <v>126</v>
      </c>
      <c r="AC80" s="5" t="s">
        <v>126</v>
      </c>
      <c r="AD80" s="5" t="s">
        <v>126</v>
      </c>
      <c r="AE80" s="5" t="s">
        <v>126</v>
      </c>
      <c r="AF80" s="5" t="s">
        <v>126</v>
      </c>
      <c r="AG80" s="5" t="s">
        <v>126</v>
      </c>
      <c r="AH80" s="5" t="s">
        <v>126</v>
      </c>
      <c r="AI80" s="5" t="s">
        <v>126</v>
      </c>
      <c r="AJ80" s="5" t="s">
        <v>126</v>
      </c>
    </row>
    <row r="81" spans="1:36" x14ac:dyDescent="0.2">
      <c r="A81" s="15" t="s">
        <v>127</v>
      </c>
      <c r="B81" s="1" t="s">
        <v>128</v>
      </c>
      <c r="C81" s="16">
        <v>175794</v>
      </c>
      <c r="D81" s="16">
        <v>0</v>
      </c>
      <c r="E81" s="16">
        <v>0</v>
      </c>
      <c r="F81" s="16">
        <v>0</v>
      </c>
      <c r="G81" s="16">
        <v>0</v>
      </c>
      <c r="H81" s="16">
        <v>728.38</v>
      </c>
      <c r="I81" s="16">
        <v>7250</v>
      </c>
      <c r="J81" s="16">
        <v>53241.760000000002</v>
      </c>
      <c r="K81" s="16">
        <v>0</v>
      </c>
      <c r="L81" s="16">
        <v>237014.14</v>
      </c>
      <c r="M81" s="16">
        <v>0</v>
      </c>
      <c r="N81" s="16">
        <v>0</v>
      </c>
      <c r="O81" s="16">
        <v>0</v>
      </c>
      <c r="P81" s="16">
        <v>-1057.2</v>
      </c>
      <c r="Q81" s="16">
        <v>0</v>
      </c>
      <c r="R81" s="16">
        <v>21031.73</v>
      </c>
      <c r="S81" s="16">
        <v>19841.810000000001</v>
      </c>
      <c r="T81" s="16">
        <v>0</v>
      </c>
      <c r="U81" s="16">
        <v>1076.93</v>
      </c>
      <c r="V81" s="16">
        <v>0.6</v>
      </c>
      <c r="W81" s="16">
        <v>0</v>
      </c>
      <c r="X81" s="16">
        <v>20919.34</v>
      </c>
      <c r="Y81" s="16">
        <v>216094.8</v>
      </c>
      <c r="Z81" s="16">
        <v>3793.51</v>
      </c>
      <c r="AA81" s="16">
        <v>10844.67</v>
      </c>
      <c r="AB81" s="16">
        <v>16526.87</v>
      </c>
      <c r="AC81" s="16">
        <v>3718.16</v>
      </c>
      <c r="AD81" s="16">
        <v>4740.3</v>
      </c>
      <c r="AE81" s="16">
        <v>11154.62</v>
      </c>
      <c r="AF81" s="16">
        <v>31165.05</v>
      </c>
      <c r="AG81" s="16">
        <v>9295.48</v>
      </c>
      <c r="AH81" s="16">
        <v>1859.16</v>
      </c>
      <c r="AI81" s="16">
        <v>0</v>
      </c>
      <c r="AJ81" s="16">
        <v>61932.77</v>
      </c>
    </row>
    <row r="83" spans="1:36" x14ac:dyDescent="0.2">
      <c r="C83" s="1" t="s">
        <v>128</v>
      </c>
      <c r="D83" s="1" t="s">
        <v>128</v>
      </c>
      <c r="E83" s="1" t="s">
        <v>128</v>
      </c>
      <c r="F83" s="1" t="s">
        <v>128</v>
      </c>
      <c r="G83" s="1" t="s">
        <v>128</v>
      </c>
      <c r="H83" s="1" t="s">
        <v>128</v>
      </c>
      <c r="I83" s="1" t="s">
        <v>128</v>
      </c>
      <c r="J83" s="1" t="s">
        <v>128</v>
      </c>
      <c r="K83" s="1" t="s">
        <v>128</v>
      </c>
      <c r="L83" s="1" t="s">
        <v>128</v>
      </c>
      <c r="M83" s="1" t="s">
        <v>128</v>
      </c>
      <c r="N83" s="1" t="s">
        <v>128</v>
      </c>
      <c r="O83" s="1" t="s">
        <v>128</v>
      </c>
      <c r="P83" s="1" t="s">
        <v>128</v>
      </c>
      <c r="Q83" s="1" t="s">
        <v>128</v>
      </c>
      <c r="R83" s="1" t="s">
        <v>128</v>
      </c>
      <c r="S83" s="1" t="s">
        <v>128</v>
      </c>
      <c r="T83" s="1" t="s">
        <v>128</v>
      </c>
      <c r="U83" s="1" t="s">
        <v>128</v>
      </c>
      <c r="V83" s="1" t="s">
        <v>128</v>
      </c>
      <c r="W83" s="1" t="s">
        <v>128</v>
      </c>
      <c r="X83" s="1" t="s">
        <v>128</v>
      </c>
      <c r="Y83" s="1" t="s">
        <v>128</v>
      </c>
      <c r="Z83" s="1" t="s">
        <v>128</v>
      </c>
      <c r="AA83" s="1" t="s">
        <v>128</v>
      </c>
      <c r="AB83" s="1" t="s">
        <v>128</v>
      </c>
      <c r="AC83" s="1" t="s">
        <v>128</v>
      </c>
      <c r="AD83" s="1" t="s">
        <v>128</v>
      </c>
      <c r="AE83" s="1" t="s">
        <v>128</v>
      </c>
      <c r="AF83" s="1" t="s">
        <v>128</v>
      </c>
      <c r="AG83" s="1" t="s">
        <v>128</v>
      </c>
      <c r="AH83" s="1" t="s">
        <v>128</v>
      </c>
      <c r="AI83" s="1" t="s">
        <v>128</v>
      </c>
    </row>
    <row r="84" spans="1:36" x14ac:dyDescent="0.2">
      <c r="A84" s="2" t="s">
        <v>128</v>
      </c>
      <c r="B84" s="1" t="s">
        <v>128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2026-03-12T18:19:26Z</cp:lastPrinted>
  <dcterms:created xsi:type="dcterms:W3CDTF">2026-03-12T18:15:29Z</dcterms:created>
  <dcterms:modified xsi:type="dcterms:W3CDTF">2026-03-12T18:19:44Z</dcterms:modified>
</cp:coreProperties>
</file>